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71" windowWidth="14235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<sst xmlns="http://schemas.openxmlformats.org/spreadsheetml/2006/main" count="102" uniqueCount="52">
  <si>
    <r>
      <t xml:space="preserve">№ </t>
    </r>
    <r>
      <rPr>
        <sz val="10"/>
        <color indexed="17"/>
        <rFont val="Times New Roman"/>
        <family val="1"/>
      </rPr>
      <t>п/п</t>
    </r>
  </si>
  <si>
    <t>Ф.И.О.</t>
  </si>
  <si>
    <t>Возраст</t>
  </si>
  <si>
    <r>
      <t>1к</t>
    </r>
    <r>
      <rPr>
        <sz val="10"/>
        <rFont val="Times New Roman"/>
        <family val="1"/>
      </rPr>
      <t>руг</t>
    </r>
  </si>
  <si>
    <r>
      <t>2 кру</t>
    </r>
    <r>
      <rPr>
        <sz val="10"/>
        <color indexed="17"/>
        <rFont val="Times New Roman"/>
        <family val="1"/>
      </rPr>
      <t>г</t>
    </r>
  </si>
  <si>
    <t>3 круг</t>
  </si>
  <si>
    <t>Финиш</t>
  </si>
  <si>
    <t>Место</t>
  </si>
  <si>
    <t xml:space="preserve"> </t>
  </si>
  <si>
    <r>
      <t xml:space="preserve">Шангареева </t>
    </r>
    <r>
      <rPr>
        <sz val="10"/>
        <rFont val="Times New Roman"/>
        <family val="1"/>
      </rPr>
      <t>Евгения</t>
    </r>
  </si>
  <si>
    <r>
      <t>Таюрская</t>
    </r>
    <r>
      <rPr>
        <sz val="10"/>
        <rFont val="Times New Roman"/>
        <family val="1"/>
      </rPr>
      <t xml:space="preserve"> Настя</t>
    </r>
  </si>
  <si>
    <t>Лузина Ксения</t>
  </si>
  <si>
    <t>Сошла</t>
  </si>
  <si>
    <r>
      <t xml:space="preserve">Лончакова </t>
    </r>
    <r>
      <rPr>
        <sz val="10"/>
        <rFont val="Times New Roman"/>
        <family val="1"/>
      </rPr>
      <t>Людмила</t>
    </r>
  </si>
  <si>
    <r>
      <t>Улитин</t>
    </r>
    <r>
      <rPr>
        <sz val="10"/>
        <rFont val="Times New Roman"/>
        <family val="1"/>
      </rPr>
      <t xml:space="preserve"> Алексей</t>
    </r>
  </si>
  <si>
    <r>
      <t xml:space="preserve">Прокопьев </t>
    </r>
    <r>
      <rPr>
        <sz val="10"/>
        <rFont val="Times New Roman"/>
        <family val="1"/>
      </rPr>
      <t>Алексей</t>
    </r>
  </si>
  <si>
    <t>Курбатов Андрей</t>
  </si>
  <si>
    <r>
      <t>Бабенков</t>
    </r>
    <r>
      <rPr>
        <sz val="10"/>
        <rFont val="Times New Roman"/>
        <family val="1"/>
      </rPr>
      <t xml:space="preserve"> Игорь</t>
    </r>
  </si>
  <si>
    <r>
      <t xml:space="preserve">Спиридовский </t>
    </r>
    <r>
      <rPr>
        <sz val="10"/>
        <rFont val="Times New Roman"/>
        <family val="1"/>
      </rPr>
      <t>Илья</t>
    </r>
  </si>
  <si>
    <t>Пирожков Анатолий</t>
  </si>
  <si>
    <r>
      <t>Глукман</t>
    </r>
    <r>
      <rPr>
        <sz val="10"/>
        <rFont val="Times New Roman"/>
        <family val="1"/>
      </rPr>
      <t xml:space="preserve"> Игорь</t>
    </r>
  </si>
  <si>
    <r>
      <t xml:space="preserve">Косникович </t>
    </r>
    <r>
      <rPr>
        <sz val="10"/>
        <rFont val="Times New Roman"/>
        <family val="1"/>
      </rPr>
      <t>Иван</t>
    </r>
  </si>
  <si>
    <t>Сошел</t>
  </si>
  <si>
    <t>Русанов Андрей</t>
  </si>
  <si>
    <t>Власенко Серегей</t>
  </si>
  <si>
    <t>Макаров Владимир</t>
  </si>
  <si>
    <r>
      <t xml:space="preserve">Евсюнин </t>
    </r>
    <r>
      <rPr>
        <sz val="10"/>
        <rFont val="Times New Roman"/>
        <family val="1"/>
      </rPr>
      <t>Владимир</t>
    </r>
  </si>
  <si>
    <t>Власов Александр</t>
  </si>
  <si>
    <r>
      <t xml:space="preserve">Мехоношин </t>
    </r>
    <r>
      <rPr>
        <sz val="10"/>
        <rFont val="Times New Roman"/>
        <family val="1"/>
      </rPr>
      <t>Петр</t>
    </r>
  </si>
  <si>
    <t>Гула Александр</t>
  </si>
  <si>
    <r>
      <t xml:space="preserve">Деревнин </t>
    </r>
    <r>
      <rPr>
        <sz val="10"/>
        <rFont val="Times New Roman"/>
        <family val="1"/>
      </rPr>
      <t>Анатолий</t>
    </r>
  </si>
  <si>
    <t>Чернов Юрий</t>
  </si>
  <si>
    <t>Китов Александр</t>
  </si>
  <si>
    <t>Коваленко Сергей</t>
  </si>
  <si>
    <r>
      <t>Кулыгин</t>
    </r>
    <r>
      <rPr>
        <sz val="10"/>
        <rFont val="Times New Roman"/>
        <family val="1"/>
      </rPr>
      <t xml:space="preserve"> Юрий</t>
    </r>
  </si>
  <si>
    <r>
      <t>Чупаха</t>
    </r>
    <r>
      <rPr>
        <sz val="10"/>
        <rFont val="Times New Roman"/>
        <family val="1"/>
      </rPr>
      <t xml:space="preserve"> Виктор</t>
    </r>
  </si>
  <si>
    <r>
      <t xml:space="preserve">Петрушев </t>
    </r>
    <r>
      <rPr>
        <sz val="10"/>
        <rFont val="Times New Roman"/>
        <family val="1"/>
      </rPr>
      <t>Виктор</t>
    </r>
  </si>
  <si>
    <t>Протокол IV Гагаринского пробега, посвященного Дню Космонавтики</t>
  </si>
  <si>
    <t>Команда</t>
  </si>
  <si>
    <t>ФатиховАлександр</t>
  </si>
  <si>
    <t>ИВАУ</t>
  </si>
  <si>
    <t>ИРГТУ</t>
  </si>
  <si>
    <r>
      <t>Минков</t>
    </r>
    <r>
      <rPr>
        <sz val="10"/>
        <rFont val="Times New Roman"/>
        <family val="1"/>
      </rPr>
      <t xml:space="preserve"> </t>
    </r>
    <r>
      <rPr>
        <sz val="10"/>
        <color indexed="17"/>
        <rFont val="Times New Roman"/>
        <family val="1"/>
      </rPr>
      <t>Денис</t>
    </r>
  </si>
  <si>
    <t>Эол</t>
  </si>
  <si>
    <t>Старт</t>
  </si>
  <si>
    <t>Гл.Судья</t>
  </si>
  <si>
    <t>Кырова О.В.</t>
  </si>
  <si>
    <t>Девушки</t>
  </si>
  <si>
    <t>Юноши</t>
  </si>
  <si>
    <t>Мужчины</t>
  </si>
  <si>
    <t>Электронная редакция: С.Коваленко, А.Китов</t>
  </si>
  <si>
    <t>16.04.2006. 12-00. Дистанция 10 км (круг 2,5 км). Переменно, сухо, С-З ветер, +3*С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</si>
</sst>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4.75390625" style="0" customWidth="1"/>
    <col min="2" max="2" width="21.25390625" style="0" customWidth="1"/>
    <col min="9" max="9" width="4.00390625" style="0" customWidth="1"/>
  </cols>
  <sheetData>
    <row r="1" ht="12.75">
      <c r="A1" t="s">
        <v>37</v>
      </c>
    </row>
    <row r="2" ht="12.75">
      <c r="A2" t="s">
        <v>51</v>
      </c>
    </row>
    <row r="3" spans="1:9" ht="25.5">
      <c r="A3" s="8" t="s">
        <v>0</v>
      </c>
      <c r="B3" s="9" t="s">
        <v>1</v>
      </c>
      <c r="C3" s="9" t="s">
        <v>38</v>
      </c>
      <c r="D3" s="9" t="s">
        <v>2</v>
      </c>
      <c r="E3" s="10" t="s">
        <v>3</v>
      </c>
      <c r="F3" s="9" t="s">
        <v>4</v>
      </c>
      <c r="G3" s="9" t="s">
        <v>5</v>
      </c>
      <c r="H3" s="9" t="s">
        <v>6</v>
      </c>
      <c r="I3" s="11" t="s">
        <v>7</v>
      </c>
    </row>
    <row r="4" spans="1:9" ht="12.75">
      <c r="A4" s="1"/>
      <c r="B4" s="1"/>
      <c r="C4" s="1"/>
      <c r="D4" s="1" t="s">
        <v>47</v>
      </c>
      <c r="E4" s="2"/>
      <c r="F4" s="1"/>
      <c r="G4" s="1"/>
      <c r="H4" s="1"/>
      <c r="I4" s="1"/>
    </row>
    <row r="5" spans="1:9" ht="17.25" customHeight="1">
      <c r="A5" s="4">
        <v>1</v>
      </c>
      <c r="B5" s="2" t="s">
        <v>9</v>
      </c>
      <c r="C5" s="1" t="s">
        <v>41</v>
      </c>
      <c r="D5" s="1">
        <v>20</v>
      </c>
      <c r="E5" s="3">
        <v>0.007372685185185186</v>
      </c>
      <c r="F5" s="3">
        <v>0.015081018518518516</v>
      </c>
      <c r="G5" s="3">
        <v>0.022939814814814816</v>
      </c>
      <c r="H5" s="3">
        <v>0.030775462962962966</v>
      </c>
      <c r="I5" s="1">
        <v>1</v>
      </c>
    </row>
    <row r="6" spans="1:9" ht="15.75">
      <c r="A6" s="4"/>
      <c r="B6" s="2"/>
      <c r="C6" s="1"/>
      <c r="D6" s="1"/>
      <c r="E6" s="3"/>
      <c r="F6" s="3">
        <f>F5-E5</f>
        <v>0.00770833333333333</v>
      </c>
      <c r="G6" s="3">
        <f>G5-F5</f>
        <v>0.0078587962962963</v>
      </c>
      <c r="H6" s="3">
        <f>H5-G5</f>
        <v>0.00783564814814815</v>
      </c>
      <c r="I6" s="1"/>
    </row>
    <row r="7" spans="1:9" ht="12.75">
      <c r="A7" s="1">
        <v>2</v>
      </c>
      <c r="B7" s="2" t="s">
        <v>10</v>
      </c>
      <c r="C7" s="1" t="s">
        <v>41</v>
      </c>
      <c r="D7" s="1">
        <v>20</v>
      </c>
      <c r="E7" s="3">
        <v>0.008854166666666666</v>
      </c>
      <c r="F7" s="3">
        <v>0.01783564814814815</v>
      </c>
      <c r="G7" s="3">
        <v>0.026331018518518517</v>
      </c>
      <c r="H7" s="3">
        <v>0.034571759259259253</v>
      </c>
      <c r="I7" s="1">
        <v>2</v>
      </c>
    </row>
    <row r="8" spans="1:9" ht="15.75">
      <c r="A8" s="4"/>
      <c r="B8" s="2"/>
      <c r="C8" s="1"/>
      <c r="D8" s="1"/>
      <c r="E8" s="3"/>
      <c r="F8" s="3">
        <f>F7-E7</f>
        <v>0.008981481481481483</v>
      </c>
      <c r="G8" s="3">
        <f>G7-F7</f>
        <v>0.008495370370370368</v>
      </c>
      <c r="H8" s="3">
        <f>H7-G7</f>
        <v>0.008240740740740736</v>
      </c>
      <c r="I8" s="1"/>
    </row>
    <row r="9" spans="1:9" ht="15.75">
      <c r="A9" s="1">
        <v>3</v>
      </c>
      <c r="B9" s="1" t="s">
        <v>11</v>
      </c>
      <c r="C9" s="1" t="s">
        <v>41</v>
      </c>
      <c r="D9" s="1">
        <v>27</v>
      </c>
      <c r="E9" s="3">
        <v>0.008877314814814815</v>
      </c>
      <c r="F9" s="3">
        <v>0.01792824074074074</v>
      </c>
      <c r="G9" s="3" t="s">
        <v>12</v>
      </c>
      <c r="H9" s="5" t="s">
        <v>8</v>
      </c>
      <c r="I9" s="4" t="s">
        <v>8</v>
      </c>
    </row>
    <row r="10" spans="1:9" ht="15.75">
      <c r="A10" s="4"/>
      <c r="B10" s="2"/>
      <c r="C10" s="1"/>
      <c r="D10" s="1"/>
      <c r="E10" s="3"/>
      <c r="F10" s="3">
        <f>F9-E9</f>
        <v>0.009050925925925926</v>
      </c>
      <c r="G10" s="3"/>
      <c r="H10" s="3"/>
      <c r="I10" s="1"/>
    </row>
    <row r="11" spans="1:9" ht="15.75">
      <c r="A11" s="1">
        <v>4</v>
      </c>
      <c r="B11" s="2" t="s">
        <v>13</v>
      </c>
      <c r="C11" s="1" t="s">
        <v>41</v>
      </c>
      <c r="D11" s="1">
        <v>28</v>
      </c>
      <c r="E11" s="3">
        <v>0.008796296296296297</v>
      </c>
      <c r="F11" s="3">
        <v>0.018229166666666668</v>
      </c>
      <c r="G11" s="3" t="s">
        <v>12</v>
      </c>
      <c r="H11" s="5" t="s">
        <v>8</v>
      </c>
      <c r="I11" s="4" t="s">
        <v>8</v>
      </c>
    </row>
    <row r="12" spans="1:9" ht="15.75">
      <c r="A12" s="4"/>
      <c r="B12" s="2"/>
      <c r="C12" s="1"/>
      <c r="D12" s="1"/>
      <c r="E12" s="3"/>
      <c r="F12" s="3">
        <f>F11-E11</f>
        <v>0.009432870370370371</v>
      </c>
      <c r="G12" s="3"/>
      <c r="H12" s="3"/>
      <c r="I12" s="1"/>
    </row>
    <row r="13" spans="1:9" ht="15.75">
      <c r="A13" s="4"/>
      <c r="B13" s="2"/>
      <c r="C13" s="1"/>
      <c r="D13" s="1" t="s">
        <v>48</v>
      </c>
      <c r="E13" s="3"/>
      <c r="F13" s="3"/>
      <c r="G13" s="3"/>
      <c r="H13" s="3"/>
      <c r="I13" s="1"/>
    </row>
    <row r="14" spans="1:9" ht="12.75">
      <c r="A14" s="1">
        <v>5</v>
      </c>
      <c r="B14" s="2" t="s">
        <v>14</v>
      </c>
      <c r="C14" s="1" t="s">
        <v>40</v>
      </c>
      <c r="D14" s="1">
        <v>20</v>
      </c>
      <c r="E14" s="3">
        <v>0.006053240740740741</v>
      </c>
      <c r="F14" s="3">
        <v>0.01238425925925926</v>
      </c>
      <c r="G14" s="3">
        <v>0.01880787037037037</v>
      </c>
      <c r="H14" s="3">
        <v>0.024907407407407406</v>
      </c>
      <c r="I14" s="1">
        <v>1</v>
      </c>
    </row>
    <row r="15" spans="1:9" ht="15.75">
      <c r="A15" s="4"/>
      <c r="B15" s="2"/>
      <c r="C15" s="1"/>
      <c r="D15" s="1"/>
      <c r="E15" s="3"/>
      <c r="F15" s="3">
        <f>F14-E14</f>
        <v>0.006331018518518519</v>
      </c>
      <c r="G15" s="3">
        <f>G14-F14</f>
        <v>0.006423611111111111</v>
      </c>
      <c r="H15" s="3">
        <f>H14-G14</f>
        <v>0.006099537037037035</v>
      </c>
      <c r="I15" s="1"/>
    </row>
    <row r="16" spans="1:9" ht="12.75">
      <c r="A16" s="1">
        <v>6</v>
      </c>
      <c r="B16" s="2" t="s">
        <v>15</v>
      </c>
      <c r="C16" s="1" t="s">
        <v>40</v>
      </c>
      <c r="D16" s="1">
        <v>21</v>
      </c>
      <c r="E16" s="3">
        <v>0.006053240740740741</v>
      </c>
      <c r="F16" s="3">
        <v>0.012418981481481482</v>
      </c>
      <c r="G16" s="3">
        <v>0.018819444444444448</v>
      </c>
      <c r="H16" s="3">
        <v>0.025196759259259256</v>
      </c>
      <c r="I16" s="1">
        <v>2</v>
      </c>
    </row>
    <row r="17" spans="1:9" ht="15.75">
      <c r="A17" s="4"/>
      <c r="B17" s="2"/>
      <c r="C17" s="1"/>
      <c r="D17" s="1"/>
      <c r="E17" s="3"/>
      <c r="F17" s="3">
        <f>F16-E16</f>
        <v>0.006365740740740741</v>
      </c>
      <c r="G17" s="3">
        <f>G16-F16</f>
        <v>0.0064004629629629654</v>
      </c>
      <c r="H17" s="3">
        <f>H16-G16</f>
        <v>0.006377314814814808</v>
      </c>
      <c r="I17" s="1"/>
    </row>
    <row r="18" spans="1:9" ht="12.75">
      <c r="A18" s="1">
        <v>7</v>
      </c>
      <c r="B18" s="1" t="s">
        <v>16</v>
      </c>
      <c r="C18" s="1" t="s">
        <v>40</v>
      </c>
      <c r="D18" s="1">
        <v>19</v>
      </c>
      <c r="E18" s="3">
        <v>0.006111111111111111</v>
      </c>
      <c r="F18" s="3">
        <v>0.012418981481481482</v>
      </c>
      <c r="G18" s="3">
        <v>0.01884259259259259</v>
      </c>
      <c r="H18" s="3">
        <v>0.025277777777777777</v>
      </c>
      <c r="I18" s="1">
        <v>3</v>
      </c>
    </row>
    <row r="19" spans="1:9" ht="15.75">
      <c r="A19" s="4"/>
      <c r="B19" s="2"/>
      <c r="C19" s="1"/>
      <c r="D19" s="1"/>
      <c r="E19" s="3"/>
      <c r="F19" s="3">
        <f>F18-E18</f>
        <v>0.006307870370370371</v>
      </c>
      <c r="G19" s="3">
        <f>G18-F18</f>
        <v>0.006423611111111109</v>
      </c>
      <c r="H19" s="3">
        <f>H18-G18</f>
        <v>0.006435185185185186</v>
      </c>
      <c r="I19" s="1"/>
    </row>
    <row r="20" spans="1:9" ht="15.75">
      <c r="A20" s="1">
        <v>8</v>
      </c>
      <c r="B20" s="2" t="s">
        <v>17</v>
      </c>
      <c r="C20" s="1" t="s">
        <v>40</v>
      </c>
      <c r="D20" s="1">
        <v>19</v>
      </c>
      <c r="E20" s="3">
        <v>0.006111111111111111</v>
      </c>
      <c r="F20" s="3">
        <v>0.012407407407407409</v>
      </c>
      <c r="G20" s="3">
        <v>0.018935185185185183</v>
      </c>
      <c r="H20" s="3">
        <v>0.02568287037037037</v>
      </c>
      <c r="I20" s="4" t="s">
        <v>8</v>
      </c>
    </row>
    <row r="21" spans="1:9" ht="15.75">
      <c r="A21" s="4"/>
      <c r="B21" s="2"/>
      <c r="C21" s="1"/>
      <c r="D21" s="1"/>
      <c r="E21" s="3"/>
      <c r="F21" s="3">
        <f>F20-E20</f>
        <v>0.006296296296296297</v>
      </c>
      <c r="G21" s="3">
        <f>G20-F20</f>
        <v>0.006527777777777775</v>
      </c>
      <c r="H21" s="3">
        <f>H20-G20</f>
        <v>0.006747685185185186</v>
      </c>
      <c r="I21" s="1"/>
    </row>
    <row r="22" spans="1:9" ht="15.75">
      <c r="A22" s="1">
        <v>9</v>
      </c>
      <c r="B22" s="2" t="s">
        <v>42</v>
      </c>
      <c r="C22" s="1" t="s">
        <v>40</v>
      </c>
      <c r="D22" s="1">
        <v>19</v>
      </c>
      <c r="E22" s="3">
        <v>0.006979166666666667</v>
      </c>
      <c r="F22" s="3">
        <v>0.0140625</v>
      </c>
      <c r="G22" s="3">
        <v>0.020694444444444446</v>
      </c>
      <c r="H22" s="3">
        <v>0.02756944444444445</v>
      </c>
      <c r="I22" s="4" t="s">
        <v>8</v>
      </c>
    </row>
    <row r="23" spans="1:9" ht="15.75">
      <c r="A23" s="4"/>
      <c r="B23" s="2"/>
      <c r="C23" s="1"/>
      <c r="D23" s="1"/>
      <c r="E23" s="3"/>
      <c r="F23" s="3">
        <f>F22-E22</f>
        <v>0.007083333333333333</v>
      </c>
      <c r="G23" s="3">
        <f>G22-F22</f>
        <v>0.0066319444444444455</v>
      </c>
      <c r="H23" s="3">
        <f>H22-G22</f>
        <v>0.006875000000000003</v>
      </c>
      <c r="I23" s="1"/>
    </row>
    <row r="24" spans="1:9" ht="15.75">
      <c r="A24" s="1">
        <v>10</v>
      </c>
      <c r="B24" s="2" t="s">
        <v>18</v>
      </c>
      <c r="C24" s="1" t="s">
        <v>40</v>
      </c>
      <c r="D24" s="1">
        <v>18</v>
      </c>
      <c r="E24" s="3">
        <v>0.0066550925925925935</v>
      </c>
      <c r="F24" s="6">
        <v>0.013657407407407408</v>
      </c>
      <c r="G24" s="3">
        <v>0.02074074074074074</v>
      </c>
      <c r="H24" s="3">
        <v>0.027905092592592592</v>
      </c>
      <c r="I24" s="4" t="s">
        <v>8</v>
      </c>
    </row>
    <row r="25" spans="1:9" ht="15.75">
      <c r="A25" s="4"/>
      <c r="B25" s="2"/>
      <c r="C25" s="1"/>
      <c r="D25" s="1"/>
      <c r="E25" s="3"/>
      <c r="F25" s="3">
        <f>F24-E24</f>
        <v>0.0070023148148148145</v>
      </c>
      <c r="G25" s="3">
        <f>G24-F24</f>
        <v>0.007083333333333332</v>
      </c>
      <c r="H25" s="3">
        <f>H24-G24</f>
        <v>0.007164351851851852</v>
      </c>
      <c r="I25" s="1"/>
    </row>
    <row r="26" spans="1:9" ht="15.75">
      <c r="A26" s="1">
        <v>11</v>
      </c>
      <c r="B26" s="1" t="s">
        <v>19</v>
      </c>
      <c r="C26" s="1" t="s">
        <v>40</v>
      </c>
      <c r="D26" s="1">
        <v>19</v>
      </c>
      <c r="E26" s="3">
        <v>0.00662037037037037</v>
      </c>
      <c r="F26" s="3">
        <v>0.013657407407407408</v>
      </c>
      <c r="G26" s="3">
        <v>0.02082175925925926</v>
      </c>
      <c r="H26" s="3">
        <v>0.02800925925925926</v>
      </c>
      <c r="I26" s="4" t="s">
        <v>8</v>
      </c>
    </row>
    <row r="27" spans="1:9" ht="15.75">
      <c r="A27" s="4"/>
      <c r="B27" s="2"/>
      <c r="C27" s="1"/>
      <c r="D27" s="1"/>
      <c r="E27" s="3"/>
      <c r="F27" s="3">
        <f>F26-E26</f>
        <v>0.007037037037037038</v>
      </c>
      <c r="G27" s="3">
        <f>G26-F26</f>
        <v>0.007164351851851851</v>
      </c>
      <c r="H27" s="3">
        <f>H26-G26</f>
        <v>0.007187500000000003</v>
      </c>
      <c r="I27" s="1"/>
    </row>
    <row r="28" spans="1:9" ht="12.75" customHeight="1">
      <c r="A28" s="1">
        <v>12</v>
      </c>
      <c r="B28" s="2" t="s">
        <v>39</v>
      </c>
      <c r="C28" s="1" t="s">
        <v>40</v>
      </c>
      <c r="D28" s="1">
        <v>19</v>
      </c>
      <c r="E28" s="3">
        <v>0.00662037037037037</v>
      </c>
      <c r="F28" s="3">
        <v>0.013715277777777778</v>
      </c>
      <c r="G28" s="3">
        <v>0.021099537037037038</v>
      </c>
      <c r="H28" s="3">
        <v>0.028402777777777777</v>
      </c>
      <c r="I28" s="4" t="s">
        <v>8</v>
      </c>
    </row>
    <row r="29" spans="1:9" ht="15.75">
      <c r="A29" s="4"/>
      <c r="B29" s="2"/>
      <c r="C29" s="1"/>
      <c r="D29" s="1"/>
      <c r="E29" s="3"/>
      <c r="F29" s="3">
        <f>F28-E28</f>
        <v>0.007094907407407407</v>
      </c>
      <c r="G29" s="3">
        <f>G28-F28</f>
        <v>0.0073842592592592605</v>
      </c>
      <c r="H29" s="3">
        <f>H28-G28</f>
        <v>0.007303240740740739</v>
      </c>
      <c r="I29" s="1"/>
    </row>
    <row r="30" spans="1:9" ht="15.75">
      <c r="A30" s="1">
        <v>13</v>
      </c>
      <c r="B30" s="2" t="s">
        <v>20</v>
      </c>
      <c r="C30" s="1" t="s">
        <v>40</v>
      </c>
      <c r="D30" s="1">
        <v>19</v>
      </c>
      <c r="E30" s="3">
        <v>0.007314814814814815</v>
      </c>
      <c r="F30" s="3">
        <v>0.015023148148148148</v>
      </c>
      <c r="G30" s="3">
        <v>0.02245370370370371</v>
      </c>
      <c r="H30" s="3">
        <v>0.02951388888888889</v>
      </c>
      <c r="I30" s="4" t="s">
        <v>8</v>
      </c>
    </row>
    <row r="31" spans="1:9" ht="15.75">
      <c r="A31" s="4"/>
      <c r="B31" s="2"/>
      <c r="C31" s="1"/>
      <c r="D31" s="1"/>
      <c r="E31" s="3"/>
      <c r="F31" s="3">
        <f>F30-E30</f>
        <v>0.0077083333333333335</v>
      </c>
      <c r="G31" s="3">
        <f>G30-F30</f>
        <v>0.00743055555555556</v>
      </c>
      <c r="H31" s="3">
        <f>H30-G30</f>
        <v>0.007060185185185183</v>
      </c>
      <c r="I31" s="1"/>
    </row>
    <row r="32" spans="1:9" ht="15.75">
      <c r="A32" s="1">
        <v>14</v>
      </c>
      <c r="B32" s="1" t="s">
        <v>25</v>
      </c>
      <c r="C32" s="1" t="s">
        <v>40</v>
      </c>
      <c r="D32" s="1">
        <v>17</v>
      </c>
      <c r="E32" s="3">
        <v>0.007291666666666666</v>
      </c>
      <c r="F32" s="3">
        <v>0.01545138888888889</v>
      </c>
      <c r="G32" s="3">
        <v>0.024351851851851857</v>
      </c>
      <c r="H32" s="3">
        <v>0.032916666666666664</v>
      </c>
      <c r="I32" s="4" t="s">
        <v>8</v>
      </c>
    </row>
    <row r="33" spans="1:9" ht="15.75">
      <c r="A33" s="4"/>
      <c r="B33" s="2"/>
      <c r="C33" s="1"/>
      <c r="D33" s="1"/>
      <c r="E33" s="3"/>
      <c r="F33" s="3">
        <f>F32-E32</f>
        <v>0.008159722222222224</v>
      </c>
      <c r="G33" s="3">
        <f>G32-F32</f>
        <v>0.008900462962962968</v>
      </c>
      <c r="H33" s="3">
        <f>H32-G32</f>
        <v>0.008564814814814806</v>
      </c>
      <c r="I33" s="1"/>
    </row>
    <row r="34" spans="1:9" ht="15.75">
      <c r="A34" s="1">
        <v>15</v>
      </c>
      <c r="B34" s="2" t="s">
        <v>21</v>
      </c>
      <c r="C34" s="1" t="s">
        <v>40</v>
      </c>
      <c r="D34" s="1">
        <v>19</v>
      </c>
      <c r="E34" s="3">
        <v>0.006979166666666667</v>
      </c>
      <c r="F34" s="3">
        <v>0.014409722222222221</v>
      </c>
      <c r="G34" s="3">
        <v>0.023113425925925926</v>
      </c>
      <c r="H34" s="3" t="s">
        <v>22</v>
      </c>
      <c r="I34" s="4" t="s">
        <v>8</v>
      </c>
    </row>
    <row r="35" spans="1:9" ht="15.75">
      <c r="A35" s="4"/>
      <c r="B35" s="2"/>
      <c r="C35" s="1"/>
      <c r="D35" s="1"/>
      <c r="E35" s="3"/>
      <c r="F35" s="3">
        <f>F34-E34</f>
        <v>0.007430555555555554</v>
      </c>
      <c r="G35" s="3">
        <f>G34-F34</f>
        <v>0.008703703703703705</v>
      </c>
      <c r="H35" s="3"/>
      <c r="I35" s="1"/>
    </row>
    <row r="36" spans="1:9" ht="15.75">
      <c r="A36" s="1">
        <v>16</v>
      </c>
      <c r="B36" s="1" t="s">
        <v>23</v>
      </c>
      <c r="C36" s="1" t="s">
        <v>40</v>
      </c>
      <c r="D36" s="1">
        <v>18</v>
      </c>
      <c r="E36" s="3">
        <v>0.007233796296296296</v>
      </c>
      <c r="F36" s="3">
        <v>0.01579861111111111</v>
      </c>
      <c r="G36" s="3" t="s">
        <v>22</v>
      </c>
      <c r="H36" s="5" t="s">
        <v>8</v>
      </c>
      <c r="I36" s="4" t="s">
        <v>8</v>
      </c>
    </row>
    <row r="37" spans="1:9" ht="15.75">
      <c r="A37" s="4"/>
      <c r="B37" s="2"/>
      <c r="C37" s="1"/>
      <c r="D37" s="1"/>
      <c r="E37" s="3"/>
      <c r="F37" s="3">
        <f>F36-E36</f>
        <v>0.008564814814814813</v>
      </c>
      <c r="G37" s="3"/>
      <c r="H37" s="3"/>
      <c r="I37" s="1"/>
    </row>
    <row r="38" spans="1:9" ht="15.75">
      <c r="A38" s="1">
        <v>17</v>
      </c>
      <c r="B38" s="2" t="s">
        <v>24</v>
      </c>
      <c r="C38" s="1" t="s">
        <v>40</v>
      </c>
      <c r="D38" s="1">
        <v>23</v>
      </c>
      <c r="E38" s="3">
        <v>0.007326388888888889</v>
      </c>
      <c r="F38" s="3">
        <v>0.016458333333333332</v>
      </c>
      <c r="G38" s="3" t="s">
        <v>22</v>
      </c>
      <c r="H38" s="5" t="s">
        <v>8</v>
      </c>
      <c r="I38" s="4" t="s">
        <v>8</v>
      </c>
    </row>
    <row r="39" spans="1:9" ht="15.75">
      <c r="A39" s="4"/>
      <c r="B39" s="2"/>
      <c r="C39" s="1"/>
      <c r="D39" s="1"/>
      <c r="E39" s="3"/>
      <c r="F39" s="3">
        <f>F38-E38</f>
        <v>0.009131944444444443</v>
      </c>
      <c r="G39" s="3"/>
      <c r="H39" s="3"/>
      <c r="I39" s="1"/>
    </row>
    <row r="40" spans="1:9" ht="25.5">
      <c r="A40" s="4"/>
      <c r="B40" s="2"/>
      <c r="C40" s="1"/>
      <c r="D40" s="1" t="s">
        <v>49</v>
      </c>
      <c r="E40" s="3"/>
      <c r="F40" s="3"/>
      <c r="G40" s="3"/>
      <c r="H40" s="3"/>
      <c r="I40" s="1"/>
    </row>
    <row r="41" spans="1:9" ht="12.75">
      <c r="A41" s="1">
        <v>18</v>
      </c>
      <c r="B41" s="2" t="s">
        <v>26</v>
      </c>
      <c r="C41" s="1" t="s">
        <v>43</v>
      </c>
      <c r="D41" s="1">
        <v>36</v>
      </c>
      <c r="E41" s="3">
        <v>0.006238425925925925</v>
      </c>
      <c r="F41" s="3">
        <v>0.013101851851851852</v>
      </c>
      <c r="G41" s="3">
        <v>0.02013888888888889</v>
      </c>
      <c r="H41" s="3">
        <v>0.026921296296296294</v>
      </c>
      <c r="I41" s="1">
        <v>1</v>
      </c>
    </row>
    <row r="42" spans="1:9" ht="15.75">
      <c r="A42" s="4"/>
      <c r="B42" s="2"/>
      <c r="C42" s="1"/>
      <c r="D42" s="1"/>
      <c r="E42" s="3"/>
      <c r="F42" s="3">
        <f>F41-E41</f>
        <v>0.006863425925925927</v>
      </c>
      <c r="G42" s="3">
        <f>G41-F41</f>
        <v>0.007037037037037038</v>
      </c>
      <c r="H42" s="3">
        <f>H41-G41</f>
        <v>0.006782407407407404</v>
      </c>
      <c r="I42" s="1"/>
    </row>
    <row r="43" spans="1:9" ht="12.75">
      <c r="A43" s="1">
        <v>19</v>
      </c>
      <c r="B43" s="1" t="s">
        <v>27</v>
      </c>
      <c r="C43" s="1" t="s">
        <v>44</v>
      </c>
      <c r="D43" s="1">
        <v>50</v>
      </c>
      <c r="E43" s="3">
        <v>0.006828703703703704</v>
      </c>
      <c r="F43" s="3">
        <v>0.014293981481481482</v>
      </c>
      <c r="G43" s="6">
        <v>0.022037037037037036</v>
      </c>
      <c r="H43" s="3">
        <v>0.029849537037037036</v>
      </c>
      <c r="I43" s="1">
        <v>2</v>
      </c>
    </row>
    <row r="44" spans="1:9" ht="15.75">
      <c r="A44" s="4"/>
      <c r="B44" s="2"/>
      <c r="C44" s="1"/>
      <c r="D44" s="1"/>
      <c r="E44" s="3"/>
      <c r="F44" s="3">
        <f>F43-E43</f>
        <v>0.007465277777777778</v>
      </c>
      <c r="G44" s="3">
        <f>G43-F43</f>
        <v>0.007743055555555553</v>
      </c>
      <c r="H44" s="3">
        <f>H43-G43</f>
        <v>0.0078125</v>
      </c>
      <c r="I44" s="1"/>
    </row>
    <row r="45" spans="1:9" ht="12.75">
      <c r="A45" s="1">
        <v>20</v>
      </c>
      <c r="B45" s="2" t="s">
        <v>28</v>
      </c>
      <c r="C45" s="1" t="s">
        <v>43</v>
      </c>
      <c r="D45" s="1">
        <v>33</v>
      </c>
      <c r="E45" s="3">
        <v>0.006828703703703704</v>
      </c>
      <c r="F45" s="3">
        <v>0.014432870370370372</v>
      </c>
      <c r="G45" s="3">
        <v>0.022361111111111113</v>
      </c>
      <c r="H45" s="3">
        <v>0.030243055555555554</v>
      </c>
      <c r="I45" s="1">
        <v>3</v>
      </c>
    </row>
    <row r="46" spans="1:9" ht="15.75">
      <c r="A46" s="4"/>
      <c r="B46" s="2"/>
      <c r="C46" s="1"/>
      <c r="D46" s="1"/>
      <c r="E46" s="3"/>
      <c r="F46" s="3">
        <f>F45-E45</f>
        <v>0.007604166666666668</v>
      </c>
      <c r="G46" s="3">
        <f>G45-F45</f>
        <v>0.007928240740740741</v>
      </c>
      <c r="H46" s="3">
        <f>H45-G45</f>
        <v>0.007881944444444441</v>
      </c>
      <c r="I46" s="1"/>
    </row>
    <row r="47" spans="1:9" ht="15.75">
      <c r="A47" s="1">
        <v>21</v>
      </c>
      <c r="B47" s="1" t="s">
        <v>29</v>
      </c>
      <c r="C47" s="1" t="s">
        <v>43</v>
      </c>
      <c r="D47" s="1">
        <v>41</v>
      </c>
      <c r="E47" s="3">
        <v>0.006851851851851852</v>
      </c>
      <c r="F47" s="3">
        <v>0.014525462962962964</v>
      </c>
      <c r="G47" s="3">
        <v>0.022291666666666668</v>
      </c>
      <c r="H47" s="3">
        <v>0.030520833333333334</v>
      </c>
      <c r="I47" s="4" t="s">
        <v>8</v>
      </c>
    </row>
    <row r="48" spans="1:9" ht="15.75">
      <c r="A48" s="4"/>
      <c r="B48" s="2"/>
      <c r="C48" s="1"/>
      <c r="D48" s="1"/>
      <c r="E48" s="3"/>
      <c r="F48" s="3">
        <f>F47-E47</f>
        <v>0.007673611111111112</v>
      </c>
      <c r="G48" s="3">
        <f>G47-F47</f>
        <v>0.007766203703703704</v>
      </c>
      <c r="H48" s="3">
        <f>H47-G47</f>
        <v>0.008229166666666666</v>
      </c>
      <c r="I48" s="1"/>
    </row>
    <row r="49" spans="1:9" ht="15.75">
      <c r="A49" s="1">
        <v>22</v>
      </c>
      <c r="B49" s="2" t="s">
        <v>30</v>
      </c>
      <c r="C49" s="1" t="s">
        <v>43</v>
      </c>
      <c r="D49" s="1">
        <v>54</v>
      </c>
      <c r="E49" s="3">
        <v>0.0072800925925925915</v>
      </c>
      <c r="F49" s="3">
        <v>0.015011574074074075</v>
      </c>
      <c r="G49" s="3">
        <v>0.022997685185185187</v>
      </c>
      <c r="H49" s="3">
        <v>0.03141203703703704</v>
      </c>
      <c r="I49" s="4" t="s">
        <v>8</v>
      </c>
    </row>
    <row r="50" spans="1:9" ht="15.75">
      <c r="A50" s="4"/>
      <c r="B50" s="2"/>
      <c r="C50" s="1"/>
      <c r="D50" s="1"/>
      <c r="E50" s="3"/>
      <c r="F50" s="3">
        <f>F49-E49</f>
        <v>0.007731481481481483</v>
      </c>
      <c r="G50" s="3">
        <f>G49-F49</f>
        <v>0.007986111111111112</v>
      </c>
      <c r="H50" s="3">
        <f>H49-G49</f>
        <v>0.00841435185185185</v>
      </c>
      <c r="I50" s="1"/>
    </row>
    <row r="51" spans="1:9" ht="15.75">
      <c r="A51" s="1">
        <v>23</v>
      </c>
      <c r="B51" s="1" t="s">
        <v>31</v>
      </c>
      <c r="C51" s="1" t="s">
        <v>44</v>
      </c>
      <c r="D51" s="1">
        <v>61</v>
      </c>
      <c r="E51" s="3">
        <v>0.007430555555555555</v>
      </c>
      <c r="F51" s="3">
        <v>0.015555555555555553</v>
      </c>
      <c r="G51" s="3">
        <v>0.02372685185185185</v>
      </c>
      <c r="H51" s="3">
        <v>0.03172453703703703</v>
      </c>
      <c r="I51" s="4" t="s">
        <v>8</v>
      </c>
    </row>
    <row r="52" spans="1:9" ht="15.75">
      <c r="A52" s="4"/>
      <c r="B52" s="2"/>
      <c r="C52" s="1"/>
      <c r="D52" s="1"/>
      <c r="E52" s="3"/>
      <c r="F52" s="3">
        <f>F51-E51</f>
        <v>0.008124999999999999</v>
      </c>
      <c r="G52" s="3">
        <f>G51-F51</f>
        <v>0.008171296296296296</v>
      </c>
      <c r="H52" s="3">
        <f>H51-G51</f>
        <v>0.00799768518518518</v>
      </c>
      <c r="I52" s="1"/>
    </row>
    <row r="53" spans="1:9" ht="15.75">
      <c r="A53" s="1">
        <v>24</v>
      </c>
      <c r="B53" s="1" t="s">
        <v>32</v>
      </c>
      <c r="C53" s="1" t="s">
        <v>43</v>
      </c>
      <c r="D53" s="1">
        <v>55</v>
      </c>
      <c r="E53" s="6">
        <v>0.007662037037037037</v>
      </c>
      <c r="F53" s="3">
        <v>0.01545138888888889</v>
      </c>
      <c r="G53" s="3">
        <v>0.023634259259259258</v>
      </c>
      <c r="H53" s="3">
        <v>0.03193287037037037</v>
      </c>
      <c r="I53" s="4" t="s">
        <v>8</v>
      </c>
    </row>
    <row r="54" spans="1:9" ht="15.75">
      <c r="A54" s="4"/>
      <c r="B54" s="2"/>
      <c r="C54" s="1"/>
      <c r="D54" s="1"/>
      <c r="E54" s="3"/>
      <c r="F54" s="3">
        <f>F53-E53</f>
        <v>0.007789351851851853</v>
      </c>
      <c r="G54" s="3">
        <f>G53-F53</f>
        <v>0.008182870370370368</v>
      </c>
      <c r="H54" s="3">
        <f>H53-G53</f>
        <v>0.00829861111111111</v>
      </c>
      <c r="I54" s="1"/>
    </row>
    <row r="55" spans="1:9" ht="15.75">
      <c r="A55" s="1">
        <v>25</v>
      </c>
      <c r="B55" s="1" t="s">
        <v>33</v>
      </c>
      <c r="C55" s="1" t="s">
        <v>43</v>
      </c>
      <c r="D55" s="1">
        <v>52</v>
      </c>
      <c r="E55" s="3">
        <v>0.007638888888888889</v>
      </c>
      <c r="F55" s="3">
        <v>0.01539351851851852</v>
      </c>
      <c r="G55" s="3">
        <v>0.023634259259259258</v>
      </c>
      <c r="H55" s="3">
        <v>0.03241898148148148</v>
      </c>
      <c r="I55" s="4" t="s">
        <v>8</v>
      </c>
    </row>
    <row r="56" spans="1:9" ht="15.75">
      <c r="A56" s="4"/>
      <c r="B56" s="2"/>
      <c r="C56" s="1"/>
      <c r="D56" s="1"/>
      <c r="E56" s="3"/>
      <c r="F56" s="3">
        <f>F55-E55</f>
        <v>0.007754629629629631</v>
      </c>
      <c r="G56" s="3">
        <f>G55-F55</f>
        <v>0.008240740740740738</v>
      </c>
      <c r="H56" s="3">
        <f>H55-G55</f>
        <v>0.008784722222222222</v>
      </c>
      <c r="I56" s="1"/>
    </row>
    <row r="57" spans="1:9" ht="15.75">
      <c r="A57" s="1">
        <v>26</v>
      </c>
      <c r="B57" s="2" t="s">
        <v>34</v>
      </c>
      <c r="C57" s="1" t="s">
        <v>44</v>
      </c>
      <c r="D57" s="1">
        <v>68</v>
      </c>
      <c r="E57" s="3">
        <v>0.007754629629629629</v>
      </c>
      <c r="F57" s="3">
        <v>0.01613425925925926</v>
      </c>
      <c r="G57" s="3">
        <v>0.0246875</v>
      </c>
      <c r="H57" s="3">
        <v>0.03333333333333333</v>
      </c>
      <c r="I57" s="4" t="s">
        <v>8</v>
      </c>
    </row>
    <row r="58" spans="1:9" ht="15.75">
      <c r="A58" s="4"/>
      <c r="B58" s="2"/>
      <c r="C58" s="1"/>
      <c r="D58" s="1"/>
      <c r="E58" s="3"/>
      <c r="F58" s="3">
        <f>F57-E57</f>
        <v>0.008379629629629633</v>
      </c>
      <c r="G58" s="3">
        <f>G57-F57</f>
        <v>0.00855324074074074</v>
      </c>
      <c r="H58" s="3">
        <f>H57-G57</f>
        <v>0.008645833333333332</v>
      </c>
      <c r="I58" s="1"/>
    </row>
    <row r="59" spans="1:9" ht="15.75">
      <c r="A59" s="1">
        <v>27</v>
      </c>
      <c r="B59" s="2" t="s">
        <v>35</v>
      </c>
      <c r="C59" s="1" t="s">
        <v>44</v>
      </c>
      <c r="D59" s="1">
        <v>69</v>
      </c>
      <c r="E59" s="3">
        <v>0.008564814814814815</v>
      </c>
      <c r="F59" s="3">
        <v>0.017662037037037035</v>
      </c>
      <c r="G59" s="3">
        <v>0.026990740740740742</v>
      </c>
      <c r="H59" s="3">
        <v>0.036423611111111115</v>
      </c>
      <c r="I59" s="4" t="s">
        <v>8</v>
      </c>
    </row>
    <row r="60" spans="1:9" ht="15.75">
      <c r="A60" s="4"/>
      <c r="B60" s="2"/>
      <c r="C60" s="1"/>
      <c r="D60" s="1"/>
      <c r="E60" s="3"/>
      <c r="F60" s="3">
        <f>F59-E59</f>
        <v>0.00909722222222222</v>
      </c>
      <c r="G60" s="3">
        <f>G59-F59</f>
        <v>0.009328703703703707</v>
      </c>
      <c r="H60" s="3">
        <f>H59-G59</f>
        <v>0.009432870370370373</v>
      </c>
      <c r="I60" s="1"/>
    </row>
    <row r="61" spans="1:9" ht="15.75">
      <c r="A61" s="1">
        <v>28</v>
      </c>
      <c r="B61" s="2" t="s">
        <v>36</v>
      </c>
      <c r="C61" s="1" t="s">
        <v>43</v>
      </c>
      <c r="D61" s="1">
        <v>58</v>
      </c>
      <c r="E61" s="3">
        <v>0.008796296296296297</v>
      </c>
      <c r="F61" s="3">
        <v>0.018194444444444444</v>
      </c>
      <c r="G61" s="3">
        <v>0.028784722222222225</v>
      </c>
      <c r="H61" s="3">
        <v>0.038657407407407404</v>
      </c>
      <c r="I61" s="4" t="s">
        <v>8</v>
      </c>
    </row>
    <row r="62" spans="1:9" ht="15.75">
      <c r="A62" s="4"/>
      <c r="B62" s="2"/>
      <c r="C62" s="1"/>
      <c r="D62" s="1"/>
      <c r="E62" s="3"/>
      <c r="F62" s="3">
        <f>F61-E61</f>
        <v>0.009398148148148147</v>
      </c>
      <c r="G62" s="3">
        <f>G61-F61</f>
        <v>0.010590277777777782</v>
      </c>
      <c r="H62" s="3">
        <f>H61-G61</f>
        <v>0.009872685185185179</v>
      </c>
      <c r="I62" s="1"/>
    </row>
    <row r="63" spans="1:9" ht="12.75">
      <c r="A63" s="7"/>
      <c r="B63" s="7" t="s">
        <v>45</v>
      </c>
      <c r="C63" s="7" t="s">
        <v>46</v>
      </c>
      <c r="D63" s="7"/>
      <c r="E63" s="7"/>
      <c r="F63" s="7"/>
      <c r="G63" s="7"/>
      <c r="H63" s="7"/>
      <c r="I63" s="7"/>
    </row>
    <row r="64" ht="25.5">
      <c r="B64" s="12" t="s">
        <v>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adk</dc:creator>
  <cp:keywords/>
  <dc:description/>
  <cp:lastModifiedBy>adk</cp:lastModifiedBy>
  <dcterms:created xsi:type="dcterms:W3CDTF">2006-04-22T06:55:24Z</dcterms:created>
  <dcterms:modified xsi:type="dcterms:W3CDTF">2006-04-22T07:35:02Z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-1513539115</vt:i4>
  </property>
  <property fmtid="{D5CDD505-2E9C-101B-9397-08002B2CF9AE}" pid="4" name="_EmailSubje">
    <vt:lpwstr>Весенний п/м</vt:lpwstr>
  </property>
  <property fmtid="{D5CDD505-2E9C-101B-9397-08002B2CF9AE}" pid="5" name="_AuthorEma">
    <vt:lpwstr>kitov@irigs.irk.ru</vt:lpwstr>
  </property>
  <property fmtid="{D5CDD505-2E9C-101B-9397-08002B2CF9AE}" pid="6" name="_AuthorEmailDisplayNa">
    <vt:lpwstr>Aleksander Kitov</vt:lpwstr>
  </property>
</Properties>
</file>